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" sheetId="1" r:id="rId1"/>
  </sheets>
  <definedNames>
    <definedName name="_xlnm._FilterDatabase" localSheetId="0" hidden="1">附件!$A$4:$I$6</definedName>
    <definedName name="_xlnm.Print_Titles" localSheetId="0">附件!$4:$4</definedName>
    <definedName name="WebWps_Link_1" localSheetId="0" hidden="1">附件!#REF!</definedName>
    <definedName name="WebWps_Link_2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<sst xmlns="http://schemas.openxmlformats.org/spreadsheetml/2006/main" count="35" uniqueCount="35">
  <si>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</t>
  </si>
  <si>
    <t>2026年度合肥市新场景解决方案需求申报表</t>
  </si>
  <si>
    <t>申报单位：（盖章）</t>
  </si>
  <si>
    <t>序号</t>
  </si>
  <si>
    <t>场景需求名称</t>
  </si>
  <si>
    <t>场景应用领域</t>
  </si>
  <si>
    <t>拟采用新场景解决方案所属产业领域</t>
  </si>
  <si>
    <t>合作方式</t>
  </si>
  <si>
    <t>拟开展时间</t>
  </si>
  <si>
    <t>资金预算（万元）</t>
  </si>
  <si>
    <t>需求背景及需求痛点（500字以内）</t>
  </si>
  <si>
    <t>场景创新需求内容</t>
  </si>
  <si>
    <t>目标成果</t>
  </si>
  <si>
    <t>场景需求单位名称
（全称）</t>
  </si>
  <si>
    <t>联系人</t>
  </si>
  <si>
    <t>联系方式</t>
  </si>
  <si>
    <t>XXXX场景</t>
  </si>
  <si>
    <t>可选：城市建管
社会民生
产业升级发展
科技创新
其他，请注明（   ）</t>
  </si>
  <si>
    <t>可选：新一代信息技术
智能网联新能源汽车
新能源
新材料
智能家电（居）
高端装备制造
人工智能
低空经济
商业航天
应急安全
生物医药和高端医疗器械
量子科技
核聚变能和氢能
生物制造
具身智能
脑机接口
第六代移动通信
深空深海
其他请注明（   ）</t>
  </si>
  <si>
    <t>可选：采购应用
联合运营
联合创新   
提供测试及应用载体
其他（请注明）</t>
  </si>
  <si>
    <t>XX年XX月-XX年XX月（原则上不超过2年）</t>
  </si>
  <si>
    <t>结合所属行业发展现状，描述当前项目市场现有产品或技术内容、面临的痛点难点等。</t>
  </si>
  <si>
    <t>概述具体需求内容，实现XX功能。</t>
  </si>
  <si>
    <t>（具体功能及指标参数）</t>
  </si>
  <si>
    <t>XXX有限公司</t>
  </si>
  <si>
    <t>XX</t>
  </si>
  <si>
    <t>XXXX</t>
  </si>
  <si>
    <t>例</t>
  </si>
  <si>
    <t>城市级建筑外立面风险智能监测预警场景</t>
  </si>
  <si>
    <t>城市建管</t>
  </si>
  <si>
    <t>人工智能</t>
  </si>
  <si>
    <t>采购应用</t>
  </si>
  <si>
    <r>
      <rPr>
        <b/>
        <sz val="12"/>
        <rFont val="宋体"/>
        <charset val="134"/>
      </rPr>
      <t>一、需求背景</t>
    </r>
    <r>
      <rPr>
        <sz val="12"/>
        <rFont val="宋体"/>
        <charset val="134"/>
      </rPr>
      <t xml:space="preserve">
随着城市建筑规模持续扩大和楼龄增长，建筑外立面脱落安全事故日益频发，2023年全国公开报道事故超50起，直接经济损失过亿元，其中房龄10年以上建筑事故占比高达72%，老化、施工缺陷和环境影响成为主要诱因。合肥市作为特大城市，建成区内现存建筑22.2万栋，15年以上老旧建筑占比57%，保障房、回迁房等占21%，外墙空鼓、裂缝等隐患检出率超过42%。传统依靠“望远镜+敲击”的人工巡检方式效率低下，单栋建筑检测需1-3人/天，全市检测总费用超1.5亿元，且受天气、建筑高度限制，误差率达35%，无法满足当前智能化、动态化监管要求。合肥已具备无人机研发与数据处理全链条能力，亟需构建融合“数据采集-风险分析-协同处置”的全流程智能监测体系。
</t>
    </r>
    <r>
      <rPr>
        <b/>
        <sz val="12"/>
        <rFont val="宋体"/>
        <charset val="134"/>
      </rPr>
      <t>二、需求痛点</t>
    </r>
    <r>
      <rPr>
        <sz val="12"/>
        <rFont val="宋体"/>
        <charset val="134"/>
      </rPr>
      <t xml:space="preserve">
1.外立面隐患发现滞后，高风险建筑未能及时检测与维修，存在严重安全隐患。
2.传统检测方式覆盖能力有限，难以实现大规模建筑快速、全面筛查。
3.人工判断主观性强、数据整合效率低，无法为决策提供实时、准确支持。</t>
    </r>
  </si>
  <si>
    <r>
      <rPr>
        <b/>
        <sz val="12"/>
        <rFont val="宋体"/>
        <charset val="134"/>
      </rPr>
      <t>1.空-地协同智能检测装备应用。</t>
    </r>
    <r>
      <rPr>
        <sz val="12"/>
        <rFont val="宋体"/>
        <charset val="134"/>
      </rPr>
      <t xml:space="preserve">部署搭载红外热像仪、偏振光相机及超声波探伤仪的多旋翼无人机，同步研发磁吸式爬壁机器人，适配曲面、高层幕墙建筑，实现“空-地”立体数据采集，单次飞行覆盖3万平方米建筑立面；
</t>
    </r>
    <r>
      <rPr>
        <b/>
        <sz val="12"/>
        <rFont val="宋体"/>
        <charset val="134"/>
      </rPr>
      <t>2.多模态数据融合与AI风险识别。</t>
    </r>
    <r>
      <rPr>
        <sz val="12"/>
        <rFont val="宋体"/>
        <charset val="134"/>
      </rPr>
      <t xml:space="preserve">基于合肥建筑历史检测数据（含房龄、结构类型等12类参数），训练融合CNN与Transformer架构的损伤识别模型，自动标注裂缝、空鼓（面积/位置）、脱落等特征，输出“1-5级”风险等级；
</t>
    </r>
    <r>
      <rPr>
        <b/>
        <sz val="12"/>
        <rFont val="宋体"/>
        <charset val="134"/>
      </rPr>
      <t>3.建筑风险大数据中心建设。</t>
    </r>
    <r>
      <rPr>
        <sz val="12"/>
        <rFont val="宋体"/>
        <charset val="134"/>
      </rPr>
      <t xml:space="preserve">设计包含建筑基础信息、隐患数据、整改记录等28个核心字段的关系型数据库，支持日级数据更新与亿级数据并发查询；
</t>
    </r>
    <r>
      <rPr>
        <b/>
        <sz val="12"/>
        <rFont val="宋体"/>
        <charset val="134"/>
      </rPr>
      <t>4.风险一张图与全生命周期管理。</t>
    </r>
    <r>
      <rPr>
        <sz val="12"/>
        <rFont val="宋体"/>
        <charset val="134"/>
      </rPr>
      <t xml:space="preserve">开发Web端可视化平台，集成轻型Qmap国产GIS地图引擎，实现风险等级、建筑类型、整改进度多维度筛选，支持单栋建筑“隐患位置3D标注-历史数据对比-整改方案推荐”全生命周期管理；
</t>
    </r>
    <r>
      <rPr>
        <b/>
        <sz val="12"/>
        <rFont val="宋体"/>
        <charset val="134"/>
      </rPr>
      <t>5.跨部门协同处置闭环构建。</t>
    </r>
    <r>
      <rPr>
        <sz val="12"/>
        <rFont val="宋体"/>
        <charset val="134"/>
      </rPr>
      <t>打通市数据资源管理局、住建局等部门数据接口，建立“隐患发现-自动派单-整改反馈-效果复核”闭环流程，高风险隐患（4-5级）15分钟内推送至属地街道及责任单位。</t>
    </r>
  </si>
  <si>
    <t>1.形成“无人机+爬壁机器人+便携式检测仪”三级装备矩阵，无人机单机日检测效率达50栋，爬壁机器人填补建筑凹槽、挑檐等盲区检测空白，便携式设备支持现场快速复核；AI算法对裂缝、空鼓、渗水、脱落等类损伤识别准确率≥95%，风险等级判定与人工专家一致性达85%以上，生成包含“损伤位置热力图-风险扩散模拟-维修优先级排序”的评估报告。
2.建立“年度普查+季度复检+动态监测”制度，15年以上建筑每年全覆盖检测，高风险建筑（3-5级）每季度无人机巡检1次，同步接入城市应急指挥系统实现跨部门联动。
3.关键指标方面，检测效率较传统人工提高80%；检测成本降低80%，年度运维费用控制在500万元以内；高风险建筑整改率第1年达50%、第2年80%、第3年动态清零，事故发生率下降90%以上；
4.形成《建筑墙体外立面损伤智能检测与评估》地方标准，包含12项技术规范、8类设备参数要求及5级风险处置指南。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</si>
</sst>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color rgb="FFFF0000"/>
      <name val="仿宋_GB2312"/>
      <charset val="134"/>
    </font>
    <font>
      <sz val="14"/>
      <name val="黑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9" defaultRowHeight="14.25" outlineLevelRow="5"/>
  <cols>
    <col min="1" max="1" width="5.89166666666667" style="6" customWidth="1"/>
    <col min="2" max="2" width="20.25" style="7" customWidth="1"/>
    <col min="3" max="3" width="21.125" style="6" customWidth="1"/>
    <col min="4" max="4" width="21.125" style="8" customWidth="1"/>
    <col min="5" max="5" width="16.6083333333333" style="8" customWidth="1"/>
    <col min="6" max="6" width="17.125" style="8" customWidth="1"/>
    <col min="7" max="7" width="10.3583333333333" style="8" customWidth="1"/>
    <col min="8" max="8" width="41.8083333333333" style="8" customWidth="1"/>
    <col min="9" max="9" width="41.8083333333333" style="9" customWidth="1"/>
    <col min="10" max="10" width="41.8083333333333" customWidth="1"/>
    <col min="11" max="11" width="20.5416666666667" customWidth="1"/>
    <col min="13" max="13" width="11.6083333333333" customWidth="1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27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="2" customFormat="1" ht="32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="3" customFormat="1" ht="55" customHeight="1" spans="1:14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</row>
    <row r="5" s="4" customFormat="1" ht="334" customHeight="1" spans="1:14">
      <c r="A5" s="15"/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/>
      <c r="H5" s="17" t="s">
        <v>21</v>
      </c>
      <c r="I5" s="16" t="s">
        <v>22</v>
      </c>
      <c r="J5" s="18" t="s">
        <v>23</v>
      </c>
      <c r="K5" s="16" t="s">
        <v>24</v>
      </c>
      <c r="L5" s="16" t="s">
        <v>25</v>
      </c>
      <c r="M5" s="16" t="s">
        <v>26</v>
      </c>
    </row>
    <row r="6" s="5" customFormat="1" ht="409" customHeight="1" spans="1:14">
      <c r="A6" s="19" t="s">
        <v>27</v>
      </c>
      <c r="B6" s="20" t="s">
        <v>28</v>
      </c>
      <c r="C6" s="21" t="s">
        <v>29</v>
      </c>
      <c r="D6" s="20" t="s">
        <v>30</v>
      </c>
      <c r="E6" s="20" t="s">
        <v>31</v>
      </c>
      <c r="F6" s="21"/>
      <c r="G6" s="22"/>
      <c r="H6" s="22" t="s">
        <v>32</v>
      </c>
      <c r="I6" s="23" t="s">
        <v>33</v>
      </c>
      <c r="J6" s="21" t="s">
        <v>34</v>
      </c>
      <c r="K6" s="19"/>
      <c r="L6" s="24"/>
      <c r="M6" s="2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M1"/>
    <mergeCell ref="A2:M2"/>
    <mergeCell ref="A3:M3"/>
  </mergeCells>
  <dataValidations count="1">
    <dataValidation type="list" allowBlank="1" showInputMessage="1" showErrorMessage="1" errorTitle="错误提示" error="请输入下拉列表中的值" sqref="C6">
      <formula1>"城市建管,社会民生,产业升级发展,科技创新,其他"</formula1>
    </dataValidation>
  </dataValidations>
  <pageMargins left="0.432638888888889" right="0.196527777777778" top="1" bottom="1" header="0.511805555555556" footer="0.511805555555556"/>
  <pageSetup paperSize="9" scale="47" fitToHeight="0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1695942440" otherUserPermission="edit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科大硅谷</dc:creator>
  <cp:lastModifiedBy>赵梦珠</cp:lastModifiedBy>
  <dcterms:created xsi:type="dcterms:W3CDTF">2026-03-20T02:55:00Z</dcterms:created>
  <dcterms:modified xsi:type="dcterms:W3CDTF">2026-03-20T07:37:04Z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23BC364B956C48489EAF756388291C76_11</vt:lpwstr>
  </property>
  <property fmtid="{D5CDD505-2E9C-101B-9397-08002B2CF9AE}" pid="3" name="KSOProductBuildVer">
    <vt:lpwstr>2052-12.1.0.23542</vt:lpwstr>
  </property>
</Properties>
</file>